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<sst xmlns="http://schemas.openxmlformats.org/spreadsheetml/2006/main" count="83" uniqueCount="62">
  <si>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</si>
  <si>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</si>
  <si>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</si>
  <si>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</si>
  <si>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</si>
  <si>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</si>
  <si>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</si>
  <si>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</si>
  <si>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</si>
  <si>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</si>
  <si>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</si>
  <si>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</si>
  <si>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</si>
  <si>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</si>
  <si>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</si>
  <si>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</si>
  <si>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</si>
  <si>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</si>
  <si>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</si>
  <si>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</si>
  <si>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</si>
  <si>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</si>
  <si>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</si>
  <si>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</si>
  <si>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</si>
  <si>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18/1  ул.Геологической</t>
  </si>
  <si>
    <t>м.п.</t>
  </si>
  <si>
    <t>Резерв</t>
  </si>
  <si>
    <t>м2</t>
  </si>
  <si>
    <t>шт/м2</t>
  </si>
  <si>
    <t>с 01.06 по 01.09</t>
  </si>
  <si>
    <t xml:space="preserve">  ПЛАН на 2016 год</t>
  </si>
  <si>
    <t>составленного по результатам весеннего-осеннего осмотров 2015г.</t>
  </si>
  <si>
    <t>Ремонт межпанельных стыков квартиры № 55(12 )</t>
  </si>
  <si>
    <t xml:space="preserve">по текущему ремонту общего имущества многоквартирного дома на 2016 г для принятия собственниками </t>
  </si>
  <si>
    <t>шт./м2</t>
  </si>
  <si>
    <t>Ремонт парапетных плит на кровле.</t>
  </si>
  <si>
    <t>10/900</t>
  </si>
  <si>
    <t>Ремонт отмостки</t>
  </si>
  <si>
    <t>Ремонт кровли 2,5 подъезд.</t>
  </si>
  <si>
    <t>60</t>
  </si>
  <si>
    <t>шт.</t>
  </si>
  <si>
    <t>5./78</t>
  </si>
  <si>
    <t>Устройство пандусов 2,3,4 мусорокамера.</t>
  </si>
  <si>
    <t>7,5</t>
  </si>
  <si>
    <t>Утепление тамбура с обшивкой из металлосайдинга 5 подъезд.</t>
  </si>
  <si>
    <t>1/14,5</t>
  </si>
  <si>
    <t>Замена мусороприемных клапанов в местах общего пользования.</t>
  </si>
  <si>
    <t>6</t>
  </si>
  <si>
    <t xml:space="preserve"> 2./14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</si>
  <si>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</si>
  <si>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</si>
  <si>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Замена мусороприемных контейнеров подъездов № 1,2,3,4,5</t>
  </si>
  <si>
    <t>Замена скамеек подъездов №1,2,3,4,5</t>
  </si>
  <si>
    <t>Замена урн подъездов №1,2,3,4,5</t>
  </si>
  <si>
    <t>Замена металлических дверных блоков в мусорокамерах 1,2,3,4,5</t>
  </si>
  <si>
    <t>Замена деревянных дверных блоков 1,2,3,4,5 подъезд.</t>
  </si>
  <si>
    <t>Восстановление теплоизоляционного слоя труб отопления ,ХВС,1,2,3,4,5 подъезд.</t>
  </si>
  <si>
    <t>м/п</t>
  </si>
  <si>
    <t>Ремонт кровельного покрытия балконного козырька с устройством водоотлива квартир №54,55</t>
  </si>
  <si>
    <t xml:space="preserve">Ремонт мест общего пользования </t>
  </si>
  <si>
    <t>Стоимость ремонта 1 подъезда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</si>
</sst>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wrapText="1" shrinkToFit="1"/>
    </xf>
    <xf numFmtId="49" fontId="0" fillId="24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NumberFormat="1" applyFont="1" applyFill="1" applyBorder="1" applyAlignment="1">
      <alignment horizontal="left"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7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/>
    </xf>
    <xf numFmtId="0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4" borderId="13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 shrinkToFit="1"/>
    </xf>
    <xf numFmtId="0" fontId="0" fillId="24" borderId="11" xfId="0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24" borderId="17" xfId="0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92"/>
  <sheetViews>
    <sheetView tabSelected="1" zoomScalePageLayoutView="0" workbookViewId="0" topLeftCell="A31">
      <selection activeCell="I46" sqref="I46:P57"/>
    </sheetView>
  </sheetViews>
  <sheetFormatPr defaultColWidth="9.140625" defaultRowHeight="12.75"/>
  <cols>
    <col min="1" max="1" width="0.5625" style="0" customWidth="1"/>
    <col min="2" max="8" width="9.140625" style="0" hidden="1" customWidth="1"/>
    <col min="9" max="9" width="3.140625" style="1" customWidth="1"/>
    <col min="10" max="10" width="23.8515625" style="0" customWidth="1"/>
    <col min="11" max="11" width="6.8515625" style="0" customWidth="1"/>
    <col min="12" max="12" width="8.140625" style="1" customWidth="1"/>
    <col min="13" max="13" width="11.8515625" style="1" customWidth="1"/>
    <col min="14" max="14" width="10.28125" style="1" customWidth="1"/>
    <col min="15" max="15" width="10.00390625" style="0" customWidth="1"/>
    <col min="16" max="16" width="18.00390625" style="0" customWidth="1"/>
  </cols>
  <sheetData>
    <row r="1" spans="9:16" ht="12.75">
      <c r="I1" s="61" t="s">
        <v>31</v>
      </c>
      <c r="J1" s="61"/>
      <c r="K1" s="61"/>
      <c r="L1" s="61"/>
      <c r="M1" s="61"/>
      <c r="N1" s="61"/>
      <c r="O1" s="61"/>
      <c r="P1" s="61"/>
    </row>
    <row r="2" spans="9:16" ht="12.75">
      <c r="I2" s="62" t="s">
        <v>6</v>
      </c>
      <c r="J2" s="62"/>
      <c r="K2" s="62"/>
      <c r="L2" s="62"/>
      <c r="M2" s="62"/>
      <c r="N2" s="62"/>
      <c r="O2" s="62"/>
      <c r="P2" s="62"/>
    </row>
    <row r="3" spans="9:16" ht="12.75">
      <c r="I3" s="62" t="s">
        <v>25</v>
      </c>
      <c r="J3" s="62"/>
      <c r="K3" s="62"/>
      <c r="L3" s="62"/>
      <c r="M3" s="62"/>
      <c r="N3" s="62"/>
      <c r="O3" s="62"/>
      <c r="P3" s="62"/>
    </row>
    <row r="4" spans="9:16" ht="12.75">
      <c r="I4" s="63" t="s">
        <v>32</v>
      </c>
      <c r="J4" s="63"/>
      <c r="K4" s="63"/>
      <c r="L4" s="63"/>
      <c r="M4" s="63"/>
      <c r="N4" s="63"/>
      <c r="O4" s="63"/>
      <c r="P4" s="63"/>
    </row>
    <row r="5" spans="9:16" ht="12.75">
      <c r="I5" s="63" t="s">
        <v>13</v>
      </c>
      <c r="J5" s="63"/>
      <c r="K5" s="63"/>
      <c r="L5" s="63"/>
      <c r="M5" s="63"/>
      <c r="N5" s="63"/>
      <c r="O5" s="63"/>
      <c r="P5" s="63"/>
    </row>
    <row r="6" spans="9:16" ht="12.75">
      <c r="I6" s="63" t="s">
        <v>14</v>
      </c>
      <c r="J6" s="63"/>
      <c r="K6" s="63"/>
      <c r="L6" s="63"/>
      <c r="M6" s="63"/>
      <c r="N6" s="63"/>
      <c r="O6" s="63"/>
      <c r="P6" s="63"/>
    </row>
    <row r="7" spans="9:16" ht="12.75">
      <c r="I7" s="63"/>
      <c r="J7" s="63"/>
      <c r="K7" s="63"/>
      <c r="L7" s="63"/>
      <c r="M7" s="63"/>
      <c r="N7" s="63"/>
      <c r="O7" s="63"/>
      <c r="P7" s="63"/>
    </row>
    <row r="8" spans="9:16" ht="12.75">
      <c r="I8" s="60" t="s">
        <v>11</v>
      </c>
      <c r="J8" s="60"/>
      <c r="K8" s="60"/>
      <c r="L8" s="60"/>
      <c r="M8" s="60"/>
      <c r="N8" s="60"/>
      <c r="O8" s="60"/>
      <c r="P8" s="60"/>
    </row>
    <row r="9" spans="9:16" ht="12.75">
      <c r="I9" s="60" t="s">
        <v>9</v>
      </c>
      <c r="J9" s="60"/>
      <c r="K9" s="60"/>
      <c r="L9" s="60"/>
      <c r="M9" s="60"/>
      <c r="N9" s="60"/>
      <c r="O9" s="60"/>
      <c r="P9" s="60"/>
    </row>
    <row r="10" spans="9:16" ht="12.75">
      <c r="I10" s="52" t="s">
        <v>10</v>
      </c>
      <c r="J10" s="52"/>
      <c r="K10" s="52"/>
      <c r="L10" s="52"/>
      <c r="M10" s="52"/>
      <c r="N10" s="52"/>
      <c r="O10" s="52"/>
      <c r="P10" s="52"/>
    </row>
    <row r="11" spans="9:16" s="5" customFormat="1" ht="52.5" customHeight="1">
      <c r="I11" s="48" t="s">
        <v>1</v>
      </c>
      <c r="J11" s="48" t="s">
        <v>2</v>
      </c>
      <c r="K11" s="41" t="s">
        <v>12</v>
      </c>
      <c r="L11" s="41" t="s">
        <v>3</v>
      </c>
      <c r="M11" s="41" t="s">
        <v>15</v>
      </c>
      <c r="N11" s="6" t="s">
        <v>7</v>
      </c>
      <c r="O11" s="41" t="s">
        <v>4</v>
      </c>
      <c r="P11" s="41" t="s">
        <v>5</v>
      </c>
    </row>
    <row r="12" spans="9:16" s="5" customFormat="1" ht="18.75" customHeight="1">
      <c r="I12" s="49"/>
      <c r="J12" s="49"/>
      <c r="K12" s="42"/>
      <c r="L12" s="42"/>
      <c r="M12" s="42"/>
      <c r="N12" s="6" t="s">
        <v>8</v>
      </c>
      <c r="O12" s="42"/>
      <c r="P12" s="42"/>
    </row>
    <row r="13" spans="9:16" s="9" customFormat="1" ht="12.75">
      <c r="I13" s="4">
        <v>1</v>
      </c>
      <c r="J13" s="4">
        <v>2</v>
      </c>
      <c r="K13" s="4"/>
      <c r="L13" s="4">
        <v>3</v>
      </c>
      <c r="M13" s="4"/>
      <c r="N13" s="4">
        <v>4</v>
      </c>
      <c r="O13" s="8">
        <v>5</v>
      </c>
      <c r="P13" s="8">
        <v>6</v>
      </c>
    </row>
    <row r="14" spans="9:16" s="9" customFormat="1" ht="12.75">
      <c r="I14" s="4"/>
      <c r="J14" s="10" t="s">
        <v>22</v>
      </c>
      <c r="K14" s="4"/>
      <c r="L14" s="4"/>
      <c r="M14" s="15">
        <v>34169.69</v>
      </c>
      <c r="N14" s="4"/>
      <c r="O14" s="8"/>
      <c r="P14" s="8"/>
    </row>
    <row r="15" spans="9:16" s="9" customFormat="1" ht="38.25">
      <c r="I15" s="4">
        <v>1</v>
      </c>
      <c r="J15" s="31" t="s">
        <v>33</v>
      </c>
      <c r="K15" s="3" t="s">
        <v>26</v>
      </c>
      <c r="L15" s="4">
        <v>12</v>
      </c>
      <c r="M15" s="20">
        <v>6252</v>
      </c>
      <c r="N15" s="18" t="s">
        <v>30</v>
      </c>
      <c r="O15" s="8"/>
      <c r="P15" s="8"/>
    </row>
    <row r="16" spans="9:19" s="9" customFormat="1" ht="63.75">
      <c r="I16" s="4">
        <v>2</v>
      </c>
      <c r="J16" s="29" t="s">
        <v>59</v>
      </c>
      <c r="K16" s="3" t="s">
        <v>35</v>
      </c>
      <c r="L16" s="24" t="s">
        <v>49</v>
      </c>
      <c r="M16" s="20">
        <v>21378</v>
      </c>
      <c r="N16" s="18" t="s">
        <v>30</v>
      </c>
      <c r="O16" s="8"/>
      <c r="P16" s="8"/>
      <c r="S16" s="28"/>
    </row>
    <row r="17" spans="9:19" s="9" customFormat="1" ht="25.5">
      <c r="I17" s="4">
        <v>3</v>
      </c>
      <c r="J17" s="12" t="s">
        <v>39</v>
      </c>
      <c r="K17" s="23" t="s">
        <v>28</v>
      </c>
      <c r="L17" s="13" t="s">
        <v>40</v>
      </c>
      <c r="M17" s="14">
        <v>75000</v>
      </c>
      <c r="N17" s="18" t="s">
        <v>30</v>
      </c>
      <c r="O17" s="8"/>
      <c r="P17" s="8"/>
      <c r="S17" s="30"/>
    </row>
    <row r="18" spans="9:16" s="9" customFormat="1" ht="12" customHeight="1">
      <c r="I18" s="4"/>
      <c r="J18" s="11" t="s">
        <v>23</v>
      </c>
      <c r="K18" s="3"/>
      <c r="L18" s="4"/>
      <c r="M18" s="21">
        <f>SUM(M15:M17)</f>
        <v>102630</v>
      </c>
      <c r="N18" s="18"/>
      <c r="O18" s="8"/>
      <c r="P18" s="8"/>
    </row>
    <row r="19" spans="9:16" s="2" customFormat="1" ht="12.75">
      <c r="I19" s="4"/>
      <c r="J19" s="10" t="s">
        <v>24</v>
      </c>
      <c r="K19" s="3"/>
      <c r="L19" s="4"/>
      <c r="M19" s="14">
        <v>12655.44</v>
      </c>
      <c r="N19" s="4"/>
      <c r="O19" s="7"/>
      <c r="P19" s="7"/>
    </row>
    <row r="20" spans="9:16" s="2" customFormat="1" ht="12.75">
      <c r="I20" s="4"/>
      <c r="J20" s="10" t="s">
        <v>27</v>
      </c>
      <c r="K20" s="3"/>
      <c r="L20" s="4"/>
      <c r="M20" s="14">
        <v>12655.44</v>
      </c>
      <c r="N20" s="4"/>
      <c r="O20" s="7"/>
      <c r="P20" s="7"/>
    </row>
    <row r="21" spans="9:16" s="2" customFormat="1" ht="12.75">
      <c r="I21" s="4"/>
      <c r="J21" s="11" t="s">
        <v>23</v>
      </c>
      <c r="K21" s="3"/>
      <c r="L21" s="4"/>
      <c r="M21" s="15">
        <v>12655.44</v>
      </c>
      <c r="N21" s="4"/>
      <c r="O21" s="7"/>
      <c r="P21" s="7"/>
    </row>
    <row r="22" spans="9:16" s="2" customFormat="1" ht="12.75">
      <c r="I22" s="43" t="s">
        <v>20</v>
      </c>
      <c r="J22" s="44"/>
      <c r="K22" s="44"/>
      <c r="L22" s="44"/>
      <c r="M22" s="44"/>
      <c r="N22" s="44"/>
      <c r="O22" s="44"/>
      <c r="P22" s="45"/>
    </row>
    <row r="23" spans="9:16" s="2" customFormat="1" ht="12.75">
      <c r="I23" s="53" t="s">
        <v>21</v>
      </c>
      <c r="J23" s="54"/>
      <c r="K23" s="54"/>
      <c r="L23" s="54"/>
      <c r="M23" s="54"/>
      <c r="N23" s="54"/>
      <c r="O23" s="54"/>
      <c r="P23" s="55"/>
    </row>
    <row r="24" spans="9:16" s="2" customFormat="1" ht="12.75">
      <c r="I24" s="43"/>
      <c r="J24" s="44"/>
      <c r="K24" s="44"/>
      <c r="L24" s="44"/>
      <c r="M24" s="44"/>
      <c r="N24" s="44"/>
      <c r="O24" s="44"/>
      <c r="P24" s="45"/>
    </row>
    <row r="25" spans="9:16" s="2" customFormat="1" ht="12.75">
      <c r="I25" s="38" t="s">
        <v>16</v>
      </c>
      <c r="J25" s="39"/>
      <c r="K25" s="39"/>
      <c r="L25" s="39"/>
      <c r="M25" s="39"/>
      <c r="N25" s="39"/>
      <c r="O25" s="39"/>
      <c r="P25" s="40"/>
    </row>
    <row r="26" spans="9:16" s="2" customFormat="1" ht="12.75">
      <c r="I26" s="43" t="s">
        <v>34</v>
      </c>
      <c r="J26" s="44"/>
      <c r="K26" s="44"/>
      <c r="L26" s="44"/>
      <c r="M26" s="44"/>
      <c r="N26" s="44"/>
      <c r="O26" s="44"/>
      <c r="P26" s="45"/>
    </row>
    <row r="27" spans="9:16" s="2" customFormat="1" ht="12.75">
      <c r="I27" s="43" t="s">
        <v>17</v>
      </c>
      <c r="J27" s="44"/>
      <c r="K27" s="44"/>
      <c r="L27" s="44"/>
      <c r="M27" s="44"/>
      <c r="N27" s="44"/>
      <c r="O27" s="44"/>
      <c r="P27" s="45"/>
    </row>
    <row r="28" s="2" customFormat="1" ht="12.75"/>
    <row r="29" spans="9:16" s="2" customFormat="1" ht="38.25" customHeight="1">
      <c r="I29" s="48" t="s">
        <v>1</v>
      </c>
      <c r="J29" s="48" t="s">
        <v>2</v>
      </c>
      <c r="K29" s="41" t="s">
        <v>12</v>
      </c>
      <c r="L29" s="41" t="s">
        <v>3</v>
      </c>
      <c r="M29" s="41" t="s">
        <v>15</v>
      </c>
      <c r="N29" s="6" t="s">
        <v>7</v>
      </c>
      <c r="O29" s="56" t="s">
        <v>19</v>
      </c>
      <c r="P29" s="57"/>
    </row>
    <row r="30" spans="9:16" s="2" customFormat="1" ht="25.5">
      <c r="I30" s="49"/>
      <c r="J30" s="49"/>
      <c r="K30" s="42"/>
      <c r="L30" s="42"/>
      <c r="M30" s="42"/>
      <c r="N30" s="6" t="s">
        <v>8</v>
      </c>
      <c r="O30" s="58"/>
      <c r="P30" s="59"/>
    </row>
    <row r="31" spans="9:16" s="2" customFormat="1" ht="42.75" customHeight="1">
      <c r="I31" s="6">
        <v>1</v>
      </c>
      <c r="J31" s="31" t="s">
        <v>36</v>
      </c>
      <c r="K31" s="32" t="s">
        <v>29</v>
      </c>
      <c r="L31" s="6" t="s">
        <v>37</v>
      </c>
      <c r="M31" s="36">
        <v>34010</v>
      </c>
      <c r="N31" s="25"/>
      <c r="O31" s="46"/>
      <c r="P31" s="47"/>
    </row>
    <row r="32" spans="9:16" s="2" customFormat="1" ht="40.5" customHeight="1">
      <c r="I32" s="6">
        <v>2</v>
      </c>
      <c r="J32" s="17" t="s">
        <v>38</v>
      </c>
      <c r="K32" s="32" t="s">
        <v>28</v>
      </c>
      <c r="L32" s="19">
        <v>112</v>
      </c>
      <c r="M32" s="18">
        <v>101808</v>
      </c>
      <c r="N32" s="25"/>
      <c r="O32" s="46"/>
      <c r="P32" s="47"/>
    </row>
    <row r="33" spans="9:16" s="2" customFormat="1" ht="57" customHeight="1">
      <c r="I33" s="6">
        <v>3</v>
      </c>
      <c r="J33" s="17" t="s">
        <v>52</v>
      </c>
      <c r="K33" s="32" t="s">
        <v>41</v>
      </c>
      <c r="L33" s="19">
        <v>5</v>
      </c>
      <c r="M33" s="18">
        <v>50000</v>
      </c>
      <c r="N33" s="25"/>
      <c r="O33" s="46"/>
      <c r="P33" s="47"/>
    </row>
    <row r="34" spans="9:16" s="2" customFormat="1" ht="41.25" customHeight="1">
      <c r="I34" s="6">
        <v>4</v>
      </c>
      <c r="J34" s="17" t="s">
        <v>53</v>
      </c>
      <c r="K34" s="32" t="s">
        <v>41</v>
      </c>
      <c r="L34" s="19">
        <v>7</v>
      </c>
      <c r="M34" s="18">
        <v>66080</v>
      </c>
      <c r="N34" s="25"/>
      <c r="O34" s="46"/>
      <c r="P34" s="47"/>
    </row>
    <row r="35" spans="9:16" s="2" customFormat="1" ht="42" customHeight="1">
      <c r="I35" s="6">
        <v>5</v>
      </c>
      <c r="J35" s="17" t="s">
        <v>54</v>
      </c>
      <c r="K35" s="32" t="s">
        <v>41</v>
      </c>
      <c r="L35" s="19">
        <v>7</v>
      </c>
      <c r="M35" s="18">
        <v>20650</v>
      </c>
      <c r="N35" s="25"/>
      <c r="O35" s="46"/>
      <c r="P35" s="47"/>
    </row>
    <row r="36" spans="9:16" s="2" customFormat="1" ht="57" customHeight="1">
      <c r="I36" s="6">
        <v>6</v>
      </c>
      <c r="J36" s="17" t="s">
        <v>56</v>
      </c>
      <c r="K36" s="32" t="s">
        <v>29</v>
      </c>
      <c r="L36" s="22" t="s">
        <v>42</v>
      </c>
      <c r="M36" s="18">
        <v>90250</v>
      </c>
      <c r="N36" s="25"/>
      <c r="O36" s="46"/>
      <c r="P36" s="47"/>
    </row>
    <row r="37" spans="9:16" s="2" customFormat="1" ht="61.5" customHeight="1">
      <c r="I37" s="6">
        <v>7</v>
      </c>
      <c r="J37" s="17" t="s">
        <v>55</v>
      </c>
      <c r="K37" s="32" t="s">
        <v>29</v>
      </c>
      <c r="L37" s="19" t="s">
        <v>42</v>
      </c>
      <c r="M37" s="18">
        <v>190335</v>
      </c>
      <c r="N37" s="25"/>
      <c r="O37" s="46"/>
      <c r="P37" s="47"/>
    </row>
    <row r="38" spans="9:20" s="2" customFormat="1" ht="25.5">
      <c r="I38" s="6">
        <v>8</v>
      </c>
      <c r="J38" s="33" t="s">
        <v>43</v>
      </c>
      <c r="K38" s="34" t="s">
        <v>28</v>
      </c>
      <c r="L38" s="35" t="s">
        <v>44</v>
      </c>
      <c r="M38" s="18">
        <v>12000</v>
      </c>
      <c r="N38" s="25"/>
      <c r="O38" s="46"/>
      <c r="P38" s="47"/>
      <c r="T38" s="16"/>
    </row>
    <row r="39" spans="9:20" s="2" customFormat="1" ht="67.5">
      <c r="I39" s="6">
        <v>9</v>
      </c>
      <c r="J39" s="33" t="s">
        <v>45</v>
      </c>
      <c r="K39" s="32" t="s">
        <v>29</v>
      </c>
      <c r="L39" s="35" t="s">
        <v>46</v>
      </c>
      <c r="M39" s="18">
        <v>26100</v>
      </c>
      <c r="N39" s="37" t="s">
        <v>50</v>
      </c>
      <c r="O39" s="46" t="s">
        <v>51</v>
      </c>
      <c r="P39" s="47"/>
      <c r="T39" s="16"/>
    </row>
    <row r="40" spans="9:20" s="2" customFormat="1" ht="77.25" customHeight="1">
      <c r="I40" s="6">
        <v>10</v>
      </c>
      <c r="J40" s="33" t="s">
        <v>60</v>
      </c>
      <c r="K40" s="50" t="s">
        <v>61</v>
      </c>
      <c r="L40" s="51"/>
      <c r="M40" s="18">
        <v>350000</v>
      </c>
      <c r="N40" s="37" t="s">
        <v>50</v>
      </c>
      <c r="O40" s="46" t="s">
        <v>51</v>
      </c>
      <c r="P40" s="64"/>
      <c r="T40" s="16"/>
    </row>
    <row r="41" spans="9:20" s="2" customFormat="1" ht="62.25" customHeight="1">
      <c r="I41" s="6">
        <v>11</v>
      </c>
      <c r="J41" s="33" t="s">
        <v>57</v>
      </c>
      <c r="K41" s="32" t="s">
        <v>58</v>
      </c>
      <c r="L41" s="35"/>
      <c r="M41" s="18"/>
      <c r="N41" s="25"/>
      <c r="O41" s="26"/>
      <c r="P41" s="27"/>
      <c r="T41" s="16"/>
    </row>
    <row r="42" spans="9:20" s="2" customFormat="1" ht="44.25" customHeight="1">
      <c r="I42" s="6">
        <v>12</v>
      </c>
      <c r="J42" s="33" t="s">
        <v>47</v>
      </c>
      <c r="K42" s="32" t="s">
        <v>41</v>
      </c>
      <c r="L42" s="35" t="s">
        <v>48</v>
      </c>
      <c r="M42" s="18">
        <v>33842.4</v>
      </c>
      <c r="N42" s="25"/>
      <c r="O42" s="46"/>
      <c r="P42" s="47"/>
      <c r="T42" s="16"/>
    </row>
    <row r="43" spans="9:16" ht="12.75">
      <c r="I43" s="53" t="s">
        <v>18</v>
      </c>
      <c r="J43" s="54"/>
      <c r="K43" s="54"/>
      <c r="L43" s="54"/>
      <c r="M43" s="54"/>
      <c r="N43" s="54"/>
      <c r="O43" s="54"/>
      <c r="P43" s="55"/>
    </row>
    <row r="44" spans="10:16" ht="12.75">
      <c r="J44" s="1"/>
      <c r="K44" s="1"/>
      <c r="O44" s="1"/>
      <c r="P44" s="1"/>
    </row>
    <row r="45" spans="10:16" ht="12.75">
      <c r="J45" s="1"/>
      <c r="K45" s="1"/>
      <c r="O45" s="1"/>
      <c r="P45" s="1"/>
    </row>
    <row r="46" spans="9:14" ht="12.75">
      <c r="I46"/>
      <c r="L46"/>
      <c r="M46"/>
      <c r="N46"/>
    </row>
    <row r="47" spans="9:14" ht="12.75">
      <c r="I47"/>
      <c r="L47"/>
      <c r="M47"/>
      <c r="N47"/>
    </row>
    <row r="48" spans="9:14" ht="12.75">
      <c r="I48"/>
      <c r="J48" t="s">
        <v>0</v>
      </c>
      <c r="L48"/>
      <c r="M48"/>
      <c r="N48"/>
    </row>
    <row r="49" spans="9:14" ht="12.75">
      <c r="I49"/>
      <c r="L49"/>
      <c r="M49"/>
      <c r="N49"/>
    </row>
    <row r="50" spans="9:14" ht="12.75">
      <c r="I50"/>
      <c r="L50"/>
      <c r="M50"/>
      <c r="N50"/>
    </row>
    <row r="51" spans="9:14" ht="12.75">
      <c r="I51"/>
      <c r="L51"/>
      <c r="M51"/>
      <c r="N51"/>
    </row>
    <row r="52" spans="9:14" ht="12.75">
      <c r="I52"/>
      <c r="L52"/>
      <c r="M52"/>
      <c r="N52"/>
    </row>
    <row r="53" spans="9:14" ht="12.75">
      <c r="I53"/>
      <c r="L53"/>
      <c r="M53"/>
      <c r="N53"/>
    </row>
    <row r="54" spans="9:14" ht="12.75">
      <c r="I54"/>
      <c r="L54"/>
      <c r="M54"/>
      <c r="N54"/>
    </row>
    <row r="55" spans="9:14" ht="12.75">
      <c r="I55"/>
      <c r="L55"/>
      <c r="M55"/>
      <c r="N55"/>
    </row>
    <row r="56" spans="9:14" ht="12.75">
      <c r="I56"/>
      <c r="L56"/>
      <c r="M56"/>
      <c r="N56"/>
    </row>
    <row r="57" spans="9:14" ht="12.75">
      <c r="I57"/>
      <c r="L57"/>
      <c r="M57"/>
      <c r="N57"/>
    </row>
    <row r="58" spans="9:14" ht="12.75">
      <c r="I58"/>
      <c r="L58"/>
      <c r="M58"/>
      <c r="N58"/>
    </row>
    <row r="59" spans="9:14" ht="12.75">
      <c r="I59"/>
      <c r="L59"/>
      <c r="M59"/>
      <c r="N59"/>
    </row>
    <row r="60" spans="9:14" ht="12.75">
      <c r="I60"/>
      <c r="L60"/>
      <c r="M60"/>
      <c r="N60"/>
    </row>
    <row r="61" spans="9:14" ht="38.25" customHeight="1">
      <c r="I61"/>
      <c r="L61"/>
      <c r="M61"/>
      <c r="N61"/>
    </row>
    <row r="62" spans="9:14" ht="12.75">
      <c r="I62"/>
      <c r="L62"/>
      <c r="M62"/>
      <c r="N62"/>
    </row>
    <row r="63" spans="9:14" ht="12.75">
      <c r="I63"/>
      <c r="L63"/>
      <c r="M63"/>
      <c r="N63"/>
    </row>
    <row r="64" spans="9:14" ht="12.75">
      <c r="I64"/>
      <c r="L64"/>
      <c r="M64"/>
      <c r="N64"/>
    </row>
    <row r="65" spans="9:14" ht="12.75">
      <c r="I65"/>
      <c r="L65"/>
      <c r="M65"/>
      <c r="N65"/>
    </row>
    <row r="66" spans="9:14" ht="12.75">
      <c r="I66"/>
      <c r="L66"/>
      <c r="M66"/>
      <c r="N66"/>
    </row>
    <row r="67" spans="9:14" ht="12.75">
      <c r="I67"/>
      <c r="L67"/>
      <c r="M67"/>
      <c r="N67"/>
    </row>
    <row r="68" spans="9:14" ht="12.75">
      <c r="I68"/>
      <c r="L68"/>
      <c r="M68"/>
      <c r="N68"/>
    </row>
    <row r="69" spans="9:14" ht="12.75">
      <c r="I69"/>
      <c r="L69"/>
      <c r="M69"/>
      <c r="N69"/>
    </row>
    <row r="70" spans="9:14" ht="12.75">
      <c r="I70"/>
      <c r="L70"/>
      <c r="M70"/>
      <c r="N70"/>
    </row>
    <row r="71" spans="9:14" ht="12.75">
      <c r="I71"/>
      <c r="L71"/>
      <c r="M71"/>
      <c r="N71"/>
    </row>
    <row r="72" spans="9:14" ht="12.75">
      <c r="I72"/>
      <c r="L72"/>
      <c r="M72"/>
      <c r="N72"/>
    </row>
    <row r="73" spans="9:14" ht="12.75">
      <c r="I73"/>
      <c r="L73"/>
      <c r="M73"/>
      <c r="N73"/>
    </row>
    <row r="74" spans="9:14" ht="12.75">
      <c r="I74"/>
      <c r="L74"/>
      <c r="M74"/>
      <c r="N74"/>
    </row>
    <row r="75" spans="9:14" ht="12.75">
      <c r="I75"/>
      <c r="L75"/>
      <c r="M75"/>
      <c r="N75"/>
    </row>
    <row r="76" spans="9:14" ht="12.75">
      <c r="I76"/>
      <c r="L76"/>
      <c r="M76"/>
      <c r="N76"/>
    </row>
    <row r="77" spans="9:14" ht="12.75">
      <c r="I77"/>
      <c r="L77"/>
      <c r="M77"/>
      <c r="N77"/>
    </row>
    <row r="78" spans="9:14" ht="38.25" customHeight="1">
      <c r="I78"/>
      <c r="L78"/>
      <c r="M78"/>
      <c r="N78"/>
    </row>
    <row r="79" spans="9:14" ht="12.75">
      <c r="I79"/>
      <c r="L79"/>
      <c r="M79"/>
      <c r="N79"/>
    </row>
    <row r="80" spans="9:14" ht="12.75">
      <c r="I80"/>
      <c r="L80"/>
      <c r="M80"/>
      <c r="N80"/>
    </row>
    <row r="81" spans="9:14" ht="12.75">
      <c r="I81"/>
      <c r="L81"/>
      <c r="M81"/>
      <c r="N81"/>
    </row>
    <row r="82" spans="9:14" ht="12.75">
      <c r="I82"/>
      <c r="L82"/>
      <c r="M82"/>
      <c r="N82"/>
    </row>
    <row r="83" spans="9:14" ht="12.75">
      <c r="I83"/>
      <c r="L83"/>
      <c r="M83"/>
      <c r="N83"/>
    </row>
    <row r="84" spans="9:14" ht="12.75">
      <c r="I84"/>
      <c r="L84"/>
      <c r="M84"/>
      <c r="N84"/>
    </row>
    <row r="85" spans="9:14" ht="12.75">
      <c r="I85"/>
      <c r="L85"/>
      <c r="M85"/>
      <c r="N85"/>
    </row>
    <row r="86" spans="9:14" ht="12.75">
      <c r="I86"/>
      <c r="L86"/>
      <c r="M86"/>
      <c r="N86"/>
    </row>
    <row r="87" spans="9:14" ht="12.75">
      <c r="I87"/>
      <c r="L87"/>
      <c r="M87"/>
      <c r="N87"/>
    </row>
    <row r="88" spans="9:14" ht="12.75">
      <c r="I88"/>
      <c r="L88"/>
      <c r="M88"/>
      <c r="N88"/>
    </row>
    <row r="89" spans="9:14" ht="12.75">
      <c r="I89"/>
      <c r="L89"/>
      <c r="M89"/>
      <c r="N89"/>
    </row>
    <row r="90" spans="9:14" ht="12.75">
      <c r="I90"/>
      <c r="L90"/>
      <c r="M90"/>
      <c r="N90"/>
    </row>
    <row r="91" spans="9:14" ht="12.75">
      <c r="I91"/>
      <c r="L91"/>
      <c r="M91"/>
      <c r="N91"/>
    </row>
    <row r="92" spans="9:14" ht="12.75">
      <c r="I92"/>
      <c r="L92"/>
      <c r="M92"/>
      <c r="N92"/>
    </row>
  </sheetData>
  <sheetProtection/>
  <mergeCells count="42">
    <mergeCell ref="O33:P33"/>
    <mergeCell ref="O34:P34"/>
    <mergeCell ref="O35:P35"/>
    <mergeCell ref="O36:P36"/>
    <mergeCell ref="O42:P42"/>
    <mergeCell ref="O37:P37"/>
    <mergeCell ref="O38:P38"/>
    <mergeCell ref="O39:P39"/>
    <mergeCell ref="O40:P40"/>
    <mergeCell ref="K29:K30"/>
    <mergeCell ref="L29:L30"/>
    <mergeCell ref="I3:P3"/>
    <mergeCell ref="I22:P22"/>
    <mergeCell ref="I23:P23"/>
    <mergeCell ref="K11:K12"/>
    <mergeCell ref="I4:P4"/>
    <mergeCell ref="I6:P6"/>
    <mergeCell ref="I5:P5"/>
    <mergeCell ref="I8:P8"/>
    <mergeCell ref="I9:P9"/>
    <mergeCell ref="I1:P1"/>
    <mergeCell ref="I2:P2"/>
    <mergeCell ref="I7:P7"/>
    <mergeCell ref="I10:P10"/>
    <mergeCell ref="I43:P43"/>
    <mergeCell ref="O32:P32"/>
    <mergeCell ref="J11:J12"/>
    <mergeCell ref="M11:M12"/>
    <mergeCell ref="M29:M30"/>
    <mergeCell ref="O29:P30"/>
    <mergeCell ref="L11:L12"/>
    <mergeCell ref="I11:I12"/>
    <mergeCell ref="I24:P24"/>
    <mergeCell ref="I25:P25"/>
    <mergeCell ref="O11:O12"/>
    <mergeCell ref="P11:P12"/>
    <mergeCell ref="I26:P26"/>
    <mergeCell ref="I27:P27"/>
    <mergeCell ref="O31:P31"/>
    <mergeCell ref="I29:I30"/>
    <mergeCell ref="J29:J30"/>
    <mergeCell ref="K40:L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2016-04-14T04:48:12Z</cp:lastPrinted>
  <dcterms:created xsi:type="dcterms:W3CDTF">1996-10-08T23:32:33Z</dcterms:created>
  <dcterms:modified xsi:type="dcterms:W3CDTF">2016-04-14T04:48:14Z</dcterms:modified>
  <cp:category/>
  <cp:version/>
  <cp:contentType/>
  <cp:contentStatus/>
</cp:coreProperties>
</file>