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480" activeTab="1"/>
  </bookViews>
  <sheets>
    <sheet name="как в ТЭКСИБе было" sheetId="1" r:id="rId1"/>
    <sheet name="01.07.2016" sheetId="2" r:id="rId2"/>
  </sheets>
  <definedNames/>
  <calcPr fullCalcOnLoad="1" refMode="R1C1"/>
</workbook>
</file>

<file path=xl/sharedStrings.xml><?xml version="1.0" encoding="utf-8"?>
<sst xmlns="http://schemas.openxmlformats.org/spreadsheetml/2006/main" count="91" uniqueCount="42">
  <si>
    <t>№ п/п</t>
  </si>
  <si>
    <t>Наименование услуг</t>
  </si>
  <si>
    <t>содержание внутридомовой инженерной системы отопления</t>
  </si>
  <si>
    <t>осуществление аварийно-диспечерского обслуживания</t>
  </si>
  <si>
    <t>содержание систем вентиляции (дымоудаления)</t>
  </si>
  <si>
    <t>содержание крыш</t>
  </si>
  <si>
    <t>содержание подвалов</t>
  </si>
  <si>
    <t>Итого:</t>
  </si>
  <si>
    <t>уборка придомовой территории  ручным способом 
( в холодный и теплый периоды года)</t>
  </si>
  <si>
    <t>механизированная уборка придомовой территории  
в холодный период года</t>
  </si>
  <si>
    <t>осуществление  деятельности  по управлению 
многоквартирным домом</t>
  </si>
  <si>
    <t>содержание электрооборудования
(включая  телекоммуникационное оборудование)</t>
  </si>
  <si>
    <t>содержание конструктивных элементов жилых зданий 
(за исключением крыш и подвалов)</t>
  </si>
  <si>
    <t>сбор и вывоз твердых бытовых отходов (в том числе крупногабаритного мусора)</t>
  </si>
  <si>
    <t>содержание коллективных (общедомовых) приборов учета
холодной воды</t>
  </si>
  <si>
    <t>содержание коллективных (общедомовых) приборов учета
горячей воды</t>
  </si>
  <si>
    <t>содержание коллективных (общедомовых) приборов учета
тепловой энергии</t>
  </si>
  <si>
    <t>содержание коллективных (общедомовых) приборов учета
электрической энергии</t>
  </si>
  <si>
    <t>организация мест накопления и накопление отработанных ртутьсодержащих ламп и их передача в специализированные организации на утилизацию</t>
  </si>
  <si>
    <t>Начальник ПЭО                                           Ю.И.Андреева</t>
  </si>
  <si>
    <t>Тариф,
  руб./кв. м. в месяц 
с НДС</t>
  </si>
  <si>
    <t>Приложение №3</t>
  </si>
  <si>
    <t>содержание внутридомовых систем холодного и горячего водоснабжения, водоотведения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</si>
  <si>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урны и иные виды оборудования и оформления, используемые как составные части благоустройства многоквартирного дома)</t>
  </si>
  <si>
    <t>* Перечень (состав и периодичность) работ и услуг по управлению многоквартирным домом, содержанию и текущему ремонту общего имущества в многоквартирном доме, а также размер платы за услуги по управлению многоквартирным домом, содержанию
и текущему ремонту  общего имущества в многоквартирном доме,  определены на дату заключения договора управления многоквартирным домом без обследования общего имущества в связи с отсутствием доступа в МКД и при отсутствии технической документации на МКД и подлежат корректировке после приема-передачи дома в фактическое управление ООО «УК ДЕЗ ВЖР» и /или технической документации на МКД путем подписания приложений №2,№3 к договору управления МКД в новой редакции.</t>
  </si>
  <si>
    <t>содержание помещений, входящих в состав общего имущества</t>
  </si>
  <si>
    <t>содержание индивидуальных тепловых пунктов</t>
  </si>
  <si>
    <t>содержание наружных сетей электроснабжения</t>
  </si>
  <si>
    <t>+</t>
  </si>
  <si>
    <t xml:space="preserve">                                  9 этажей</t>
  </si>
  <si>
    <t>содержание мусоропроводов</t>
  </si>
  <si>
    <t>содержание и ремонт лифта (лифтов)</t>
  </si>
  <si>
    <t>Размер платы за услуги по управлению многоквартирным домом, содержанию и текущему ремонту  общего имущества в многоквартирном доме, расположенном по адресу:
 г. Сургут, ул. Майская.22
(согласно Постановлению администрации г. Сургута  № 2361 от 07.04.2015 года)*</t>
  </si>
  <si>
    <t xml:space="preserve">   Серия, тип проекта: 112</t>
  </si>
  <si>
    <t>ул. Майская,22</t>
  </si>
  <si>
    <t>к договору управления МКД</t>
  </si>
  <si>
    <t>Размер платы за услуги по управлению многоквартирным домом, содержанию и текущему ремонту  общего имущества в многоквартирном доме, расположенном по адресу:
 г. Сургут, ул. Майская.22
(согласно Постановлению администрации г. Сургута  № 2361 от 07.04.2015 года)</t>
  </si>
  <si>
    <t>От лица Управляющей организации:</t>
  </si>
  <si>
    <t>От лица Собственника:</t>
  </si>
  <si>
    <t>Директор ___________________В.М. Чураков</t>
  </si>
  <si>
    <t>____________ __________</t>
  </si>
  <si>
    <t xml:space="preserve">          Ф.И.О.      Подпись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</si>
</sst>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2" fontId="2" fillId="2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20" borderId="12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25">
      <selection activeCell="D34" sqref="D34"/>
    </sheetView>
  </sheetViews>
  <sheetFormatPr defaultColWidth="9.140625" defaultRowHeight="12.75"/>
  <cols>
    <col min="1" max="1" width="2.28125" style="0" customWidth="1"/>
    <col min="2" max="2" width="7.28125" style="0" customWidth="1"/>
    <col min="3" max="3" width="60.57421875" style="0" customWidth="1"/>
    <col min="4" max="4" width="28.140625" style="0" customWidth="1"/>
  </cols>
  <sheetData>
    <row r="1" ht="12.75">
      <c r="D1" s="13" t="s">
        <v>21</v>
      </c>
    </row>
    <row r="2" ht="12" customHeight="1">
      <c r="D2" s="13"/>
    </row>
    <row r="3" spans="2:4" ht="65.25" customHeight="1">
      <c r="B3" s="16" t="s">
        <v>32</v>
      </c>
      <c r="C3" s="17"/>
      <c r="D3" s="17"/>
    </row>
    <row r="4" spans="1:4" ht="17.25" customHeight="1">
      <c r="A4" s="1"/>
      <c r="B4" s="1"/>
      <c r="C4" s="1"/>
      <c r="D4" s="12" t="s">
        <v>33</v>
      </c>
    </row>
    <row r="5" spans="1:4" ht="15" customHeight="1">
      <c r="A5" s="1"/>
      <c r="B5" s="1"/>
      <c r="C5" s="1"/>
      <c r="D5" s="1" t="s">
        <v>29</v>
      </c>
    </row>
    <row r="6" spans="1:4" ht="42.75" customHeight="1">
      <c r="A6" s="2"/>
      <c r="B6" s="3" t="s">
        <v>0</v>
      </c>
      <c r="C6" s="3" t="s">
        <v>1</v>
      </c>
      <c r="D6" s="4" t="s">
        <v>20</v>
      </c>
    </row>
    <row r="7" spans="1:4" ht="18" customHeight="1">
      <c r="A7" s="5"/>
      <c r="B7" s="18" t="s">
        <v>34</v>
      </c>
      <c r="C7" s="18"/>
      <c r="D7" s="18"/>
    </row>
    <row r="8" spans="1:5" ht="25.5" customHeight="1">
      <c r="A8" s="6"/>
      <c r="B8" s="7">
        <v>1</v>
      </c>
      <c r="C8" s="15" t="s">
        <v>12</v>
      </c>
      <c r="D8" s="9">
        <v>2.83</v>
      </c>
      <c r="E8" t="s">
        <v>28</v>
      </c>
    </row>
    <row r="9" spans="1:5" ht="15" customHeight="1">
      <c r="A9" s="6"/>
      <c r="B9" s="7">
        <v>2</v>
      </c>
      <c r="C9" s="8" t="s">
        <v>5</v>
      </c>
      <c r="D9" s="9">
        <v>0.76</v>
      </c>
      <c r="E9" t="s">
        <v>28</v>
      </c>
    </row>
    <row r="10" spans="1:5" ht="15" customHeight="1">
      <c r="A10" s="6"/>
      <c r="B10" s="7">
        <v>3</v>
      </c>
      <c r="C10" s="8" t="s">
        <v>6</v>
      </c>
      <c r="D10" s="9">
        <v>0.14</v>
      </c>
      <c r="E10" t="s">
        <v>28</v>
      </c>
    </row>
    <row r="11" spans="1:4" ht="15" customHeight="1">
      <c r="A11" s="6"/>
      <c r="B11" s="7">
        <v>4</v>
      </c>
      <c r="C11" s="10" t="s">
        <v>30</v>
      </c>
      <c r="D11" s="9">
        <v>1.55</v>
      </c>
    </row>
    <row r="12" spans="1:5" ht="14.25" customHeight="1">
      <c r="A12" s="6"/>
      <c r="B12" s="7">
        <v>5</v>
      </c>
      <c r="C12" s="8" t="s">
        <v>4</v>
      </c>
      <c r="D12" s="9">
        <v>0.17</v>
      </c>
      <c r="E12" t="s">
        <v>28</v>
      </c>
    </row>
    <row r="13" spans="1:5" ht="27" customHeight="1">
      <c r="A13" s="6"/>
      <c r="B13" s="7">
        <v>6</v>
      </c>
      <c r="C13" s="10" t="s">
        <v>22</v>
      </c>
      <c r="D13" s="9">
        <v>2.15</v>
      </c>
      <c r="E13" t="s">
        <v>28</v>
      </c>
    </row>
    <row r="14" spans="1:5" ht="15.75" customHeight="1">
      <c r="A14" s="6"/>
      <c r="B14" s="7">
        <v>7</v>
      </c>
      <c r="C14" s="8" t="s">
        <v>2</v>
      </c>
      <c r="D14" s="9">
        <v>1.22</v>
      </c>
      <c r="E14" t="s">
        <v>28</v>
      </c>
    </row>
    <row r="15" spans="1:4" ht="15.75" customHeight="1" hidden="1">
      <c r="A15" s="6"/>
      <c r="B15" s="7">
        <v>8</v>
      </c>
      <c r="C15" s="10" t="s">
        <v>26</v>
      </c>
      <c r="D15" s="9"/>
    </row>
    <row r="16" spans="1:5" ht="27" customHeight="1">
      <c r="A16" s="6"/>
      <c r="B16" s="7">
        <v>8</v>
      </c>
      <c r="C16" s="10" t="s">
        <v>11</v>
      </c>
      <c r="D16" s="9">
        <v>0.59</v>
      </c>
      <c r="E16" t="s">
        <v>28</v>
      </c>
    </row>
    <row r="17" spans="1:5" ht="26.25" customHeight="1">
      <c r="A17" s="6"/>
      <c r="B17" s="7">
        <v>9</v>
      </c>
      <c r="C17" s="10" t="s">
        <v>14</v>
      </c>
      <c r="D17" s="9">
        <v>0.19</v>
      </c>
      <c r="E17" t="s">
        <v>28</v>
      </c>
    </row>
    <row r="18" spans="1:5" ht="27" customHeight="1">
      <c r="A18" s="6"/>
      <c r="B18" s="7">
        <v>10</v>
      </c>
      <c r="C18" s="10" t="s">
        <v>15</v>
      </c>
      <c r="D18" s="9">
        <v>0.41</v>
      </c>
      <c r="E18" t="s">
        <v>28</v>
      </c>
    </row>
    <row r="19" spans="1:5" ht="26.25" customHeight="1">
      <c r="A19" s="6"/>
      <c r="B19" s="7">
        <v>11</v>
      </c>
      <c r="C19" s="10" t="s">
        <v>16</v>
      </c>
      <c r="D19" s="9">
        <v>0.44</v>
      </c>
      <c r="E19" t="s">
        <v>28</v>
      </c>
    </row>
    <row r="20" spans="1:5" ht="28.5" customHeight="1">
      <c r="A20" s="6"/>
      <c r="B20" s="7">
        <v>12</v>
      </c>
      <c r="C20" s="10" t="s">
        <v>17</v>
      </c>
      <c r="D20" s="9">
        <v>0.04</v>
      </c>
      <c r="E20" t="s">
        <v>28</v>
      </c>
    </row>
    <row r="21" spans="1:4" ht="16.5" customHeight="1" hidden="1">
      <c r="A21" s="6"/>
      <c r="B21" s="7">
        <v>13</v>
      </c>
      <c r="C21" s="10" t="s">
        <v>27</v>
      </c>
      <c r="D21" s="9"/>
    </row>
    <row r="22" spans="1:4" ht="18" customHeight="1">
      <c r="A22" s="6"/>
      <c r="B22" s="7">
        <v>13</v>
      </c>
      <c r="C22" s="10" t="s">
        <v>31</v>
      </c>
      <c r="D22" s="9">
        <v>6.2</v>
      </c>
    </row>
    <row r="23" spans="1:5" ht="18" customHeight="1">
      <c r="A23" s="6"/>
      <c r="B23" s="7">
        <v>14</v>
      </c>
      <c r="C23" s="10" t="s">
        <v>25</v>
      </c>
      <c r="D23" s="9">
        <v>6.83</v>
      </c>
      <c r="E23" t="s">
        <v>28</v>
      </c>
    </row>
    <row r="24" spans="1:5" ht="26.25" customHeight="1">
      <c r="A24" s="6"/>
      <c r="B24" s="7">
        <v>15</v>
      </c>
      <c r="C24" s="10" t="s">
        <v>8</v>
      </c>
      <c r="D24" s="9">
        <v>2.87</v>
      </c>
      <c r="E24" t="s">
        <v>28</v>
      </c>
    </row>
    <row r="25" spans="1:5" ht="27" customHeight="1">
      <c r="A25" s="6"/>
      <c r="B25" s="7">
        <v>16</v>
      </c>
      <c r="C25" s="10" t="s">
        <v>9</v>
      </c>
      <c r="D25" s="9">
        <v>1.032</v>
      </c>
      <c r="E25" t="s">
        <v>28</v>
      </c>
    </row>
    <row r="26" spans="1:5" ht="83.25" customHeight="1">
      <c r="A26" s="6"/>
      <c r="B26" s="7">
        <v>17</v>
      </c>
      <c r="C26" s="10" t="s">
        <v>23</v>
      </c>
      <c r="D26" s="9">
        <v>0.41</v>
      </c>
      <c r="E26" t="s">
        <v>28</v>
      </c>
    </row>
    <row r="27" spans="1:5" ht="27" customHeight="1">
      <c r="A27" s="6"/>
      <c r="B27" s="7">
        <v>18</v>
      </c>
      <c r="C27" s="10" t="s">
        <v>13</v>
      </c>
      <c r="D27" s="9">
        <v>1.88</v>
      </c>
      <c r="E27" t="s">
        <v>28</v>
      </c>
    </row>
    <row r="28" spans="1:5" ht="42.75" customHeight="1">
      <c r="A28" s="6"/>
      <c r="B28" s="7">
        <v>19</v>
      </c>
      <c r="C28" s="10" t="s">
        <v>18</v>
      </c>
      <c r="D28" s="9">
        <v>0.19</v>
      </c>
      <c r="E28" t="s">
        <v>28</v>
      </c>
    </row>
    <row r="29" spans="1:5" ht="15.75" customHeight="1">
      <c r="A29" s="6"/>
      <c r="B29" s="7">
        <v>20</v>
      </c>
      <c r="C29" s="8" t="s">
        <v>3</v>
      </c>
      <c r="D29" s="9">
        <v>1.17</v>
      </c>
      <c r="E29" t="s">
        <v>28</v>
      </c>
    </row>
    <row r="30" spans="1:5" ht="27" customHeight="1">
      <c r="A30" s="6"/>
      <c r="B30" s="7">
        <v>21</v>
      </c>
      <c r="C30" s="10" t="s">
        <v>10</v>
      </c>
      <c r="D30" s="9">
        <v>3.15</v>
      </c>
      <c r="E30" t="s">
        <v>28</v>
      </c>
    </row>
    <row r="31" spans="2:4" s="11" customFormat="1" ht="21" customHeight="1">
      <c r="B31" s="20" t="s">
        <v>7</v>
      </c>
      <c r="C31" s="21"/>
      <c r="D31" s="14">
        <f>SUM(D8:D30)</f>
        <v>34.221999999999994</v>
      </c>
    </row>
    <row r="32" ht="9.75" customHeight="1"/>
    <row r="33" spans="3:4" ht="126" customHeight="1">
      <c r="C33" s="22" t="s">
        <v>24</v>
      </c>
      <c r="D33" s="23"/>
    </row>
    <row r="34" ht="17.25" customHeight="1"/>
    <row r="35" spans="2:4" ht="18.75" customHeight="1">
      <c r="B35" s="19" t="s">
        <v>19</v>
      </c>
      <c r="C35" s="19"/>
      <c r="D35" s="19"/>
    </row>
  </sheetData>
  <sheetProtection/>
  <mergeCells count="5">
    <mergeCell ref="B3:D3"/>
    <mergeCell ref="B7:D7"/>
    <mergeCell ref="B35:D35"/>
    <mergeCell ref="B31:C31"/>
    <mergeCell ref="C33:D33"/>
  </mergeCells>
  <printOptions/>
  <pageMargins left="0.82" right="0.7086614173228347" top="0.42" bottom="0.15748031496062992" header="0.7480314960629921" footer="0.15748031496062992"/>
  <pageSetup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29">
      <selection activeCell="C42" sqref="C42"/>
    </sheetView>
  </sheetViews>
  <sheetFormatPr defaultColWidth="9.140625" defaultRowHeight="12.75"/>
  <cols>
    <col min="1" max="1" width="2.28125" style="0" customWidth="1"/>
    <col min="2" max="2" width="7.28125" style="0" customWidth="1"/>
    <col min="3" max="3" width="60.57421875" style="0" customWidth="1"/>
    <col min="4" max="4" width="28.140625" style="0" customWidth="1"/>
  </cols>
  <sheetData>
    <row r="1" ht="12.75">
      <c r="D1" s="13" t="s">
        <v>21</v>
      </c>
    </row>
    <row r="2" ht="12.75">
      <c r="D2" s="13" t="s">
        <v>35</v>
      </c>
    </row>
    <row r="3" ht="12" customHeight="1">
      <c r="D3" s="13"/>
    </row>
    <row r="4" spans="2:4" ht="65.25" customHeight="1">
      <c r="B4" s="16" t="s">
        <v>36</v>
      </c>
      <c r="C4" s="17"/>
      <c r="D4" s="17"/>
    </row>
    <row r="5" spans="1:4" ht="17.25" customHeight="1">
      <c r="A5" s="1"/>
      <c r="B5" s="1"/>
      <c r="C5" s="1"/>
      <c r="D5" s="12" t="s">
        <v>33</v>
      </c>
    </row>
    <row r="6" spans="1:4" ht="15" customHeight="1">
      <c r="A6" s="1"/>
      <c r="B6" s="1"/>
      <c r="C6" s="1"/>
      <c r="D6" s="1" t="s">
        <v>29</v>
      </c>
    </row>
    <row r="7" spans="1:4" ht="42.75" customHeight="1">
      <c r="A7" s="2"/>
      <c r="B7" s="3" t="s">
        <v>0</v>
      </c>
      <c r="C7" s="3" t="s">
        <v>1</v>
      </c>
      <c r="D7" s="4" t="s">
        <v>20</v>
      </c>
    </row>
    <row r="8" spans="1:4" ht="18" customHeight="1">
      <c r="A8" s="5"/>
      <c r="B8" s="18" t="s">
        <v>34</v>
      </c>
      <c r="C8" s="18"/>
      <c r="D8" s="18"/>
    </row>
    <row r="9" spans="1:4" ht="25.5" customHeight="1">
      <c r="A9" s="6"/>
      <c r="B9" s="7">
        <v>1</v>
      </c>
      <c r="C9" s="15" t="s">
        <v>12</v>
      </c>
      <c r="D9" s="9">
        <v>2.83</v>
      </c>
    </row>
    <row r="10" spans="1:4" ht="15" customHeight="1">
      <c r="A10" s="6"/>
      <c r="B10" s="7">
        <v>2</v>
      </c>
      <c r="C10" s="8" t="s">
        <v>5</v>
      </c>
      <c r="D10" s="9">
        <v>0.76</v>
      </c>
    </row>
    <row r="11" spans="1:4" ht="15" customHeight="1">
      <c r="A11" s="6"/>
      <c r="B11" s="7">
        <v>3</v>
      </c>
      <c r="C11" s="8" t="s">
        <v>6</v>
      </c>
      <c r="D11" s="9">
        <v>0.14</v>
      </c>
    </row>
    <row r="12" spans="1:4" ht="15" customHeight="1">
      <c r="A12" s="6"/>
      <c r="B12" s="7">
        <v>4</v>
      </c>
      <c r="C12" s="10" t="s">
        <v>30</v>
      </c>
      <c r="D12" s="9">
        <v>1.55</v>
      </c>
    </row>
    <row r="13" spans="1:4" ht="14.25" customHeight="1">
      <c r="A13" s="6"/>
      <c r="B13" s="7">
        <v>5</v>
      </c>
      <c r="C13" s="8" t="s">
        <v>4</v>
      </c>
      <c r="D13" s="9">
        <v>0.17</v>
      </c>
    </row>
    <row r="14" spans="1:4" ht="27" customHeight="1">
      <c r="A14" s="6"/>
      <c r="B14" s="7">
        <v>6</v>
      </c>
      <c r="C14" s="10" t="s">
        <v>22</v>
      </c>
      <c r="D14" s="9">
        <v>2.15</v>
      </c>
    </row>
    <row r="15" spans="1:4" ht="15.75" customHeight="1">
      <c r="A15" s="6"/>
      <c r="B15" s="7">
        <v>7</v>
      </c>
      <c r="C15" s="8" t="s">
        <v>2</v>
      </c>
      <c r="D15" s="9">
        <v>1.22</v>
      </c>
    </row>
    <row r="16" spans="1:4" ht="15.75" customHeight="1" hidden="1">
      <c r="A16" s="6"/>
      <c r="B16" s="7">
        <v>8</v>
      </c>
      <c r="C16" s="10" t="s">
        <v>26</v>
      </c>
      <c r="D16" s="9"/>
    </row>
    <row r="17" spans="1:4" ht="27" customHeight="1">
      <c r="A17" s="6"/>
      <c r="B17" s="7">
        <v>8</v>
      </c>
      <c r="C17" s="10" t="s">
        <v>11</v>
      </c>
      <c r="D17" s="9">
        <v>0.59</v>
      </c>
    </row>
    <row r="18" spans="1:4" ht="26.25" customHeight="1">
      <c r="A18" s="6"/>
      <c r="B18" s="7">
        <v>9</v>
      </c>
      <c r="C18" s="10" t="s">
        <v>14</v>
      </c>
      <c r="D18" s="9">
        <v>0.19</v>
      </c>
    </row>
    <row r="19" spans="1:4" ht="27" customHeight="1">
      <c r="A19" s="6"/>
      <c r="B19" s="7">
        <v>10</v>
      </c>
      <c r="C19" s="10" t="s">
        <v>15</v>
      </c>
      <c r="D19" s="9">
        <v>0.41</v>
      </c>
    </row>
    <row r="20" spans="1:4" ht="26.25" customHeight="1">
      <c r="A20" s="6"/>
      <c r="B20" s="7">
        <v>11</v>
      </c>
      <c r="C20" s="10" t="s">
        <v>16</v>
      </c>
      <c r="D20" s="9">
        <v>0.44</v>
      </c>
    </row>
    <row r="21" spans="1:4" ht="28.5" customHeight="1">
      <c r="A21" s="6"/>
      <c r="B21" s="7">
        <v>12</v>
      </c>
      <c r="C21" s="10" t="s">
        <v>17</v>
      </c>
      <c r="D21" s="9">
        <v>0.04</v>
      </c>
    </row>
    <row r="22" spans="1:4" ht="16.5" customHeight="1" hidden="1">
      <c r="A22" s="6"/>
      <c r="B22" s="7">
        <v>13</v>
      </c>
      <c r="C22" s="10" t="s">
        <v>27</v>
      </c>
      <c r="D22" s="9"/>
    </row>
    <row r="23" spans="1:4" ht="18" customHeight="1">
      <c r="A23" s="6"/>
      <c r="B23" s="7">
        <v>13</v>
      </c>
      <c r="C23" s="10" t="s">
        <v>31</v>
      </c>
      <c r="D23" s="9">
        <v>6.2</v>
      </c>
    </row>
    <row r="24" spans="1:4" ht="18" customHeight="1">
      <c r="A24" s="6"/>
      <c r="B24" s="7">
        <v>14</v>
      </c>
      <c r="C24" s="10" t="s">
        <v>25</v>
      </c>
      <c r="D24" s="9">
        <v>6.83</v>
      </c>
    </row>
    <row r="25" spans="1:4" ht="26.25" customHeight="1">
      <c r="A25" s="6"/>
      <c r="B25" s="7">
        <v>15</v>
      </c>
      <c r="C25" s="10" t="s">
        <v>8</v>
      </c>
      <c r="D25" s="9">
        <v>2.87</v>
      </c>
    </row>
    <row r="26" spans="1:4" ht="27" customHeight="1">
      <c r="A26" s="6"/>
      <c r="B26" s="7">
        <v>16</v>
      </c>
      <c r="C26" s="10" t="s">
        <v>9</v>
      </c>
      <c r="D26" s="9">
        <v>1.032</v>
      </c>
    </row>
    <row r="27" spans="1:4" ht="83.25" customHeight="1">
      <c r="A27" s="6"/>
      <c r="B27" s="7">
        <v>17</v>
      </c>
      <c r="C27" s="10" t="s">
        <v>23</v>
      </c>
      <c r="D27" s="9">
        <v>0.41</v>
      </c>
    </row>
    <row r="28" spans="1:4" ht="27" customHeight="1">
      <c r="A28" s="6"/>
      <c r="B28" s="7">
        <v>18</v>
      </c>
      <c r="C28" s="10" t="s">
        <v>13</v>
      </c>
      <c r="D28" s="9">
        <v>1.88</v>
      </c>
    </row>
    <row r="29" spans="1:4" ht="42.75" customHeight="1">
      <c r="A29" s="6"/>
      <c r="B29" s="7">
        <v>19</v>
      </c>
      <c r="C29" s="10" t="s">
        <v>18</v>
      </c>
      <c r="D29" s="9">
        <v>0.19</v>
      </c>
    </row>
    <row r="30" spans="1:4" ht="15.75" customHeight="1">
      <c r="A30" s="6"/>
      <c r="B30" s="7">
        <v>20</v>
      </c>
      <c r="C30" s="8" t="s">
        <v>3</v>
      </c>
      <c r="D30" s="9">
        <v>1.17</v>
      </c>
    </row>
    <row r="31" spans="1:4" ht="27" customHeight="1">
      <c r="A31" s="6"/>
      <c r="B31" s="7">
        <v>21</v>
      </c>
      <c r="C31" s="10" t="s">
        <v>10</v>
      </c>
      <c r="D31" s="9">
        <v>3.15</v>
      </c>
    </row>
    <row r="32" spans="2:4" s="11" customFormat="1" ht="21" customHeight="1">
      <c r="B32" s="20" t="s">
        <v>7</v>
      </c>
      <c r="C32" s="21"/>
      <c r="D32" s="14">
        <f>SUM(D9:D31)</f>
        <v>34.221999999999994</v>
      </c>
    </row>
    <row r="33" ht="9.75" customHeight="1"/>
    <row r="34" ht="17.25" customHeight="1"/>
    <row r="35" spans="3:4" ht="12.75">
      <c r="C35" t="s">
        <v>37</v>
      </c>
      <c r="D35" t="s">
        <v>38</v>
      </c>
    </row>
    <row r="38" spans="3:4" ht="12.75">
      <c r="C38" t="s">
        <v>39</v>
      </c>
      <c r="D38" t="s">
        <v>40</v>
      </c>
    </row>
    <row r="39" ht="12.75">
      <c r="D39" t="s">
        <v>41</v>
      </c>
    </row>
  </sheetData>
  <sheetProtection/>
  <mergeCells count="3">
    <mergeCell ref="B4:D4"/>
    <mergeCell ref="B8:D8"/>
    <mergeCell ref="B32:C32"/>
  </mergeCells>
  <printOptions/>
  <pageMargins left="0.82" right="0.7086614173228347" top="0.42" bottom="0.15748031496062992" header="0.7480314960629921" footer="0.15748031496062992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Уткина Галина Валерьевна</cp:lastModifiedBy>
  <cp:lastPrinted>2016-07-01T04:42:35Z</cp:lastPrinted>
  <dcterms:created xsi:type="dcterms:W3CDTF">2016-05-04T11:24:51Z</dcterms:created>
  <dcterms:modified xsi:type="dcterms:W3CDTF">2016-07-01T04:42:37Z</dcterms:modified>
  <cp:category/>
  <cp:version/>
  <cp:contentType/>
  <cp:contentStatus/>
</cp:coreProperties>
</file>